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100" windowHeight="7035" firstSheet="1" activeTab="1"/>
  </bookViews>
  <sheets>
    <sheet name="回復済み_Sheet1" sheetId="1" state="veryHidden" r:id="rId1"/>
    <sheet name="13-2" sheetId="2" r:id="rId2"/>
  </sheets>
  <definedNames/>
  <calcPr fullCalcOnLoad="1"/>
</workbook>
</file>

<file path=xl/sharedStrings.xml><?xml version="1.0" encoding="utf-8"?>
<sst xmlns="http://schemas.openxmlformats.org/spreadsheetml/2006/main" count="63" uniqueCount="30">
  <si>
    <t>箇所数</t>
  </si>
  <si>
    <t>面  積</t>
  </si>
  <si>
    <t>%</t>
  </si>
  <si>
    <t>緑道</t>
  </si>
  <si>
    <t>市域に対する割合</t>
  </si>
  <si>
    <t>市民一人当り公園面積</t>
  </si>
  <si>
    <t>区分</t>
  </si>
  <si>
    <t>総数</t>
  </si>
  <si>
    <t>街区
公園</t>
  </si>
  <si>
    <t>近隣
公園</t>
  </si>
  <si>
    <t>地区
公園</t>
  </si>
  <si>
    <t>総合
公園</t>
  </si>
  <si>
    <t>運動
公園</t>
  </si>
  <si>
    <t>特殊
公園</t>
  </si>
  <si>
    <t>広域
公園</t>
  </si>
  <si>
    <t>都市
緑地</t>
  </si>
  <si>
    <t>年　度</t>
  </si>
  <si>
    <r>
      <t>資料：</t>
    </r>
    <r>
      <rPr>
        <sz val="11"/>
        <rFont val="ＭＳ Ｐ明朝"/>
        <family val="1"/>
      </rPr>
      <t>公園緑地課</t>
    </r>
  </si>
  <si>
    <t>各年度末3月31日現在 （単位：ha）</t>
  </si>
  <si>
    <t>㎡</t>
  </si>
  <si>
    <r>
      <t>注２：</t>
    </r>
    <r>
      <rPr>
        <sz val="11"/>
        <rFont val="ＭＳ Ｐ明朝"/>
        <family val="1"/>
      </rPr>
      <t>「運動公園」は、未開設である。</t>
    </r>
  </si>
  <si>
    <r>
      <t>注１：</t>
    </r>
    <r>
      <rPr>
        <sz val="11"/>
        <rFont val="ＭＳ Ｐ明朝"/>
        <family val="1"/>
      </rPr>
      <t>「特殊公園」とは、風致公園、歴史公園、墓園等である。</t>
    </r>
  </si>
  <si>
    <t>*</t>
  </si>
  <si>
    <t>１３-２　都市公園の状況（年度別）</t>
  </si>
  <si>
    <t>-</t>
  </si>
  <si>
    <t>-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</si>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</sst>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&quot;-&quot;"/>
    <numFmt numFmtId="178" formatCode="0.00_ "/>
    <numFmt numFmtId="179" formatCode="0.00_);[Red]\(0.00\)"/>
    <numFmt numFmtId="180" formatCode="0.0_);[Red]\(0.0\)"/>
    <numFmt numFmtId="181" formatCode="0.0_ "/>
    <numFmt numFmtId="182" formatCode="#,##0.000;\-#,##0.000"/>
    <numFmt numFmtId="183" formatCode="#,##0.0000;\-#,##0.0000"/>
    <numFmt numFmtId="184" formatCode="0.0"/>
  </numFmts>
  <fonts count="49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39" fontId="10" fillId="0" borderId="16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39" fontId="10" fillId="0" borderId="0" xfId="0" applyNumberFormat="1" applyFont="1" applyAlignment="1">
      <alignment vertical="center"/>
    </xf>
    <xf numFmtId="39" fontId="10" fillId="0" borderId="0" xfId="0" applyNumberFormat="1" applyFont="1" applyFill="1" applyBorder="1" applyAlignment="1" applyProtection="1">
      <alignment vertical="center"/>
      <protection/>
    </xf>
    <xf numFmtId="0" fontId="10" fillId="0" borderId="18" xfId="0" applyFont="1" applyBorder="1" applyAlignment="1">
      <alignment vertical="center"/>
    </xf>
    <xf numFmtId="39" fontId="10" fillId="33" borderId="16" xfId="0" applyNumberFormat="1" applyFont="1" applyFill="1" applyBorder="1" applyAlignment="1" applyProtection="1">
      <alignment vertical="center"/>
      <protection/>
    </xf>
    <xf numFmtId="176" fontId="10" fillId="33" borderId="16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 applyProtection="1">
      <alignment vertical="center"/>
      <protection/>
    </xf>
    <xf numFmtId="39" fontId="10" fillId="0" borderId="0" xfId="0" applyNumberFormat="1" applyFont="1" applyFill="1" applyBorder="1" applyAlignment="1" applyProtection="1">
      <alignment vertical="center" shrinkToFit="1"/>
      <protection/>
    </xf>
    <xf numFmtId="39" fontId="10" fillId="0" borderId="0" xfId="0" applyNumberFormat="1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7" fontId="10" fillId="0" borderId="0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1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R23"/>
  <sheetViews>
    <sheetView showGridLines="0" tabSelected="1" defaultGridColor="0" zoomScale="90" zoomScaleNormal="9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2" sqref="J22"/>
    </sheetView>
  </sheetViews>
  <sheetFormatPr defaultColWidth="8.59765625" defaultRowHeight="15"/>
  <cols>
    <col min="1" max="1" width="1.59765625" style="8" customWidth="1"/>
    <col min="2" max="2" width="11.09765625" style="8" customWidth="1"/>
    <col min="3" max="3" width="7.69921875" style="8" bestFit="1" customWidth="1"/>
    <col min="4" max="9" width="7" style="8" customWidth="1"/>
    <col min="10" max="10" width="7.59765625" style="8" customWidth="1"/>
    <col min="11" max="12" width="7" style="8" customWidth="1"/>
    <col min="13" max="13" width="9.5" style="8" bestFit="1" customWidth="1"/>
    <col min="14" max="14" width="7" style="8" customWidth="1"/>
    <col min="15" max="15" width="3.3984375" style="8" bestFit="1" customWidth="1"/>
    <col min="16" max="16" width="7" style="8" bestFit="1" customWidth="1"/>
    <col min="17" max="17" width="3.69921875" style="8" bestFit="1" customWidth="1"/>
    <col min="18" max="16384" width="8.59765625" style="8" customWidth="1"/>
  </cols>
  <sheetData>
    <row r="1" spans="2:17" ht="24">
      <c r="B1" s="29" t="s">
        <v>23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6:17" ht="13.5">
      <c r="P2" s="2"/>
      <c r="Q2" s="2" t="s">
        <v>18</v>
      </c>
    </row>
    <row r="3" spans="2:17" ht="3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35.25" customHeight="1">
      <c r="B4" s="4" t="s">
        <v>16</v>
      </c>
      <c r="C4" s="13" t="s">
        <v>6</v>
      </c>
      <c r="D4" s="4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13" t="s">
        <v>3</v>
      </c>
      <c r="M4" s="4" t="s">
        <v>7</v>
      </c>
      <c r="N4" s="30" t="s">
        <v>4</v>
      </c>
      <c r="O4" s="31"/>
      <c r="P4" s="30" t="s">
        <v>5</v>
      </c>
      <c r="Q4" s="32"/>
    </row>
    <row r="5" spans="2:18" ht="16.5" customHeight="1">
      <c r="B5" s="27" t="s">
        <v>28</v>
      </c>
      <c r="C5" s="6" t="s">
        <v>0</v>
      </c>
      <c r="D5" s="20">
        <v>179</v>
      </c>
      <c r="E5" s="20">
        <v>20</v>
      </c>
      <c r="F5" s="20">
        <v>2</v>
      </c>
      <c r="G5" s="20">
        <v>2</v>
      </c>
      <c r="H5" s="21" t="s">
        <v>24</v>
      </c>
      <c r="I5" s="20">
        <v>5</v>
      </c>
      <c r="J5" s="20">
        <v>1</v>
      </c>
      <c r="K5" s="20">
        <v>33</v>
      </c>
      <c r="L5" s="20">
        <v>9</v>
      </c>
      <c r="M5" s="22">
        <v>251</v>
      </c>
      <c r="N5" s="23" t="s">
        <v>22</v>
      </c>
      <c r="O5" s="15"/>
      <c r="P5" s="23" t="s">
        <v>22</v>
      </c>
      <c r="Q5" s="15"/>
      <c r="R5" s="19"/>
    </row>
    <row r="6" spans="2:18" ht="16.5" customHeight="1">
      <c r="B6" s="28"/>
      <c r="C6" s="7" t="s">
        <v>1</v>
      </c>
      <c r="D6" s="15">
        <v>46.75</v>
      </c>
      <c r="E6" s="15">
        <v>35.09</v>
      </c>
      <c r="F6" s="15">
        <v>7.9</v>
      </c>
      <c r="G6" s="15">
        <v>41.71</v>
      </c>
      <c r="H6" s="21" t="s">
        <v>25</v>
      </c>
      <c r="I6" s="15">
        <v>49.58</v>
      </c>
      <c r="J6" s="24">
        <v>106.9</v>
      </c>
      <c r="K6" s="25">
        <v>129.05</v>
      </c>
      <c r="L6" s="15">
        <v>4.11</v>
      </c>
      <c r="M6" s="22">
        <v>421.09</v>
      </c>
      <c r="N6" s="15">
        <v>1.09</v>
      </c>
      <c r="O6" s="15" t="s">
        <v>2</v>
      </c>
      <c r="P6" s="15">
        <v>10.88</v>
      </c>
      <c r="Q6" s="15" t="s">
        <v>19</v>
      </c>
      <c r="R6" s="19"/>
    </row>
    <row r="7" spans="2:18" ht="16.5" customHeight="1">
      <c r="B7" s="27">
        <v>30</v>
      </c>
      <c r="C7" s="6" t="s">
        <v>0</v>
      </c>
      <c r="D7" s="20">
        <v>182</v>
      </c>
      <c r="E7" s="20">
        <v>20</v>
      </c>
      <c r="F7" s="20">
        <v>2</v>
      </c>
      <c r="G7" s="20">
        <v>2</v>
      </c>
      <c r="H7" s="21" t="s">
        <v>24</v>
      </c>
      <c r="I7" s="20">
        <v>5</v>
      </c>
      <c r="J7" s="20">
        <v>1</v>
      </c>
      <c r="K7" s="20">
        <v>33</v>
      </c>
      <c r="L7" s="20">
        <v>9</v>
      </c>
      <c r="M7" s="22">
        <f aca="true" t="shared" si="0" ref="M7:M13">SUM(D7:L7)</f>
        <v>254</v>
      </c>
      <c r="N7" s="23" t="s">
        <v>22</v>
      </c>
      <c r="O7" s="15"/>
      <c r="P7" s="23" t="s">
        <v>22</v>
      </c>
      <c r="Q7" s="15"/>
      <c r="R7" s="19"/>
    </row>
    <row r="8" spans="2:18" ht="16.5" customHeight="1">
      <c r="B8" s="28"/>
      <c r="C8" s="7" t="s">
        <v>1</v>
      </c>
      <c r="D8" s="15">
        <v>47.32</v>
      </c>
      <c r="E8" s="15">
        <v>35.09</v>
      </c>
      <c r="F8" s="15">
        <v>7.9</v>
      </c>
      <c r="G8" s="15">
        <v>41.71</v>
      </c>
      <c r="H8" s="21" t="s">
        <v>24</v>
      </c>
      <c r="I8" s="15">
        <v>49.58</v>
      </c>
      <c r="J8" s="24">
        <v>106.9</v>
      </c>
      <c r="K8" s="25">
        <v>129.35</v>
      </c>
      <c r="L8" s="15">
        <v>4.11</v>
      </c>
      <c r="M8" s="26">
        <f t="shared" si="0"/>
        <v>421.96000000000004</v>
      </c>
      <c r="N8" s="15">
        <v>1.09</v>
      </c>
      <c r="O8" s="15" t="s">
        <v>2</v>
      </c>
      <c r="P8" s="15">
        <v>10.88</v>
      </c>
      <c r="Q8" s="15" t="s">
        <v>19</v>
      </c>
      <c r="R8" s="19"/>
    </row>
    <row r="9" spans="2:18" ht="16.5" customHeight="1">
      <c r="B9" s="27" t="s">
        <v>26</v>
      </c>
      <c r="C9" s="6" t="s">
        <v>0</v>
      </c>
      <c r="D9" s="20">
        <v>182</v>
      </c>
      <c r="E9" s="20">
        <v>21</v>
      </c>
      <c r="F9" s="20">
        <v>2</v>
      </c>
      <c r="G9" s="20">
        <v>2</v>
      </c>
      <c r="H9" s="21" t="s">
        <v>24</v>
      </c>
      <c r="I9" s="20">
        <v>5</v>
      </c>
      <c r="J9" s="20">
        <v>1</v>
      </c>
      <c r="K9" s="20">
        <v>32</v>
      </c>
      <c r="L9" s="20">
        <v>9</v>
      </c>
      <c r="M9" s="22">
        <f t="shared" si="0"/>
        <v>254</v>
      </c>
      <c r="N9" s="23" t="s">
        <v>22</v>
      </c>
      <c r="O9" s="15"/>
      <c r="P9" s="23" t="s">
        <v>22</v>
      </c>
      <c r="Q9" s="15"/>
      <c r="R9" s="19"/>
    </row>
    <row r="10" spans="2:18" ht="16.5" customHeight="1">
      <c r="B10" s="28"/>
      <c r="C10" s="7" t="s">
        <v>1</v>
      </c>
      <c r="D10" s="15">
        <v>47.3</v>
      </c>
      <c r="E10" s="15">
        <v>37.09</v>
      </c>
      <c r="F10" s="15">
        <v>7.9</v>
      </c>
      <c r="G10" s="15">
        <v>41.71</v>
      </c>
      <c r="H10" s="21" t="s">
        <v>24</v>
      </c>
      <c r="I10" s="15">
        <v>51.4</v>
      </c>
      <c r="J10" s="24">
        <v>106.9</v>
      </c>
      <c r="K10" s="25">
        <v>132.28</v>
      </c>
      <c r="L10" s="15">
        <v>4.13</v>
      </c>
      <c r="M10" s="26">
        <f t="shared" si="0"/>
        <v>428.71000000000004</v>
      </c>
      <c r="N10" s="15">
        <v>1.11</v>
      </c>
      <c r="O10" s="15" t="s">
        <v>2</v>
      </c>
      <c r="P10" s="15">
        <v>11.07</v>
      </c>
      <c r="Q10" s="15" t="s">
        <v>19</v>
      </c>
      <c r="R10" s="19"/>
    </row>
    <row r="11" spans="2:18" ht="16.5" customHeight="1">
      <c r="B11" s="27" t="s">
        <v>27</v>
      </c>
      <c r="C11" s="6" t="s">
        <v>0</v>
      </c>
      <c r="D11" s="20">
        <v>184</v>
      </c>
      <c r="E11" s="20">
        <v>21</v>
      </c>
      <c r="F11" s="20">
        <v>2</v>
      </c>
      <c r="G11" s="20">
        <v>2</v>
      </c>
      <c r="H11" s="21" t="s">
        <v>24</v>
      </c>
      <c r="I11" s="20">
        <v>5</v>
      </c>
      <c r="J11" s="20">
        <v>1</v>
      </c>
      <c r="K11" s="20">
        <v>32</v>
      </c>
      <c r="L11" s="20">
        <v>9</v>
      </c>
      <c r="M11" s="22">
        <f t="shared" si="0"/>
        <v>256</v>
      </c>
      <c r="N11" s="23" t="s">
        <v>22</v>
      </c>
      <c r="O11" s="15"/>
      <c r="P11" s="23" t="s">
        <v>22</v>
      </c>
      <c r="Q11" s="15"/>
      <c r="R11" s="19"/>
    </row>
    <row r="12" spans="2:18" ht="16.5" customHeight="1">
      <c r="B12" s="28"/>
      <c r="C12" s="7" t="s">
        <v>1</v>
      </c>
      <c r="D12" s="15">
        <v>47.59</v>
      </c>
      <c r="E12" s="15">
        <v>37.09</v>
      </c>
      <c r="F12" s="15">
        <v>7.9</v>
      </c>
      <c r="G12" s="15">
        <v>41.71</v>
      </c>
      <c r="H12" s="21" t="s">
        <v>24</v>
      </c>
      <c r="I12" s="15">
        <v>51.4</v>
      </c>
      <c r="J12" s="24">
        <v>106.9</v>
      </c>
      <c r="K12" s="25">
        <v>133.74</v>
      </c>
      <c r="L12" s="15">
        <v>4.37</v>
      </c>
      <c r="M12" s="26">
        <f t="shared" si="0"/>
        <v>430.70000000000005</v>
      </c>
      <c r="N12" s="15">
        <v>1.11</v>
      </c>
      <c r="O12" s="15" t="s">
        <v>2</v>
      </c>
      <c r="P12" s="15">
        <v>11.16</v>
      </c>
      <c r="Q12" s="15" t="s">
        <v>19</v>
      </c>
      <c r="R12" s="19"/>
    </row>
    <row r="13" spans="2:18" ht="16.5" customHeight="1">
      <c r="B13" s="27" t="s">
        <v>29</v>
      </c>
      <c r="C13" s="6" t="s">
        <v>0</v>
      </c>
      <c r="D13" s="34">
        <v>184</v>
      </c>
      <c r="E13" s="34">
        <v>21</v>
      </c>
      <c r="F13" s="34">
        <v>2</v>
      </c>
      <c r="G13" s="34">
        <v>2</v>
      </c>
      <c r="H13" s="21" t="s">
        <v>24</v>
      </c>
      <c r="I13" s="34">
        <v>5</v>
      </c>
      <c r="J13" s="35">
        <v>1</v>
      </c>
      <c r="K13" s="36">
        <v>32</v>
      </c>
      <c r="L13" s="34">
        <v>10</v>
      </c>
      <c r="M13" s="33">
        <f>SUM(D13:L13)</f>
        <v>257</v>
      </c>
      <c r="N13" s="23" t="s">
        <v>22</v>
      </c>
      <c r="O13" s="15"/>
      <c r="P13" s="23" t="s">
        <v>22</v>
      </c>
      <c r="Q13" s="15"/>
      <c r="R13" s="19"/>
    </row>
    <row r="14" spans="2:18" ht="16.5" customHeight="1">
      <c r="B14" s="28"/>
      <c r="C14" s="7" t="s">
        <v>1</v>
      </c>
      <c r="D14" s="15">
        <v>47.59</v>
      </c>
      <c r="E14" s="15">
        <v>37.05</v>
      </c>
      <c r="F14" s="15">
        <v>7.87</v>
      </c>
      <c r="G14" s="15">
        <v>41.71</v>
      </c>
      <c r="H14" s="21" t="s">
        <v>24</v>
      </c>
      <c r="I14" s="15">
        <v>51.4</v>
      </c>
      <c r="J14" s="24">
        <v>111.29</v>
      </c>
      <c r="K14" s="25">
        <v>133.74</v>
      </c>
      <c r="L14" s="15">
        <v>4.39</v>
      </c>
      <c r="M14" s="26">
        <f>SUM(D14:L14)</f>
        <v>435.04</v>
      </c>
      <c r="N14" s="15">
        <v>1.12</v>
      </c>
      <c r="O14" s="15" t="s">
        <v>2</v>
      </c>
      <c r="P14" s="15">
        <v>11.3</v>
      </c>
      <c r="Q14" s="15" t="s">
        <v>19</v>
      </c>
      <c r="R14" s="19"/>
    </row>
    <row r="15" spans="2:17" ht="3" customHeight="1" thickBot="1">
      <c r="B15" s="9"/>
      <c r="C15" s="16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17"/>
      <c r="O15" s="17"/>
      <c r="P15" s="17"/>
      <c r="Q15" s="10"/>
    </row>
    <row r="16" ht="3" customHeight="1"/>
    <row r="17" spans="2:13" ht="13.5">
      <c r="B17" s="12" t="s">
        <v>17</v>
      </c>
      <c r="C17" s="1"/>
      <c r="D17" s="1"/>
      <c r="E17" s="1"/>
      <c r="M17" s="1"/>
    </row>
    <row r="18" ht="13.5">
      <c r="B18" s="11" t="s">
        <v>21</v>
      </c>
    </row>
    <row r="19" ht="13.5">
      <c r="B19" s="11" t="s">
        <v>20</v>
      </c>
    </row>
    <row r="23" ht="13.5">
      <c r="E23" s="14"/>
    </row>
  </sheetData>
  <sheetProtection/>
  <mergeCells count="8">
    <mergeCell ref="B13:B14"/>
    <mergeCell ref="B11:B12"/>
    <mergeCell ref="B9:B10"/>
    <mergeCell ref="B7:B8"/>
    <mergeCell ref="B5:B6"/>
    <mergeCell ref="B1:Q1"/>
    <mergeCell ref="N4:O4"/>
    <mergeCell ref="P4:Q4"/>
  </mergeCells>
  <printOptions/>
  <pageMargins left="0.5" right="0.5" top="0.5" bottom="0.5" header="0.512" footer="0.51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公園緑地課共通ユーザー</dc:creator>
  <cp:keywords/>
  <dc:description/>
  <cp:lastModifiedBy>Administrator</cp:lastModifiedBy>
  <cp:lastPrinted>2023-01-16T04:31:51Z</cp:lastPrinted>
  <dcterms:created xsi:type="dcterms:W3CDTF">1997-07-16T04:39:46Z</dcterms:created>
  <dcterms:modified xsi:type="dcterms:W3CDTF">2023-01-30T01:17:44Z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0008007c000000000000010262b10207c74006b004c800</vt:lpwstr>
  </property>
</Properties>
</file>